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75" windowHeight="8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<sst xmlns="http://schemas.openxmlformats.org/spreadsheetml/2006/main" count="27" uniqueCount="24">
  <si>
    <t>INCOME</t>
  </si>
  <si>
    <t>EXPENDITURE</t>
  </si>
  <si>
    <t>£</t>
  </si>
  <si>
    <t>CASH BALANCE BROUGHT FORWARD</t>
  </si>
  <si>
    <t xml:space="preserve">AWARDS </t>
  </si>
  <si>
    <t>SECRETARY/TREASURER'S EXPENSES</t>
  </si>
  <si>
    <t>AFFILIATION FEES</t>
  </si>
  <si>
    <t>COMPETITORS' (BACK) NUMBERS</t>
  </si>
  <si>
    <t>DONATIONS TO CLUBS HOSTING MATCHES</t>
  </si>
  <si>
    <t>TOTAL EXPENDITURE</t>
  </si>
  <si>
    <t>CASH BALANCE CARRIED FORWARD</t>
  </si>
  <si>
    <t>N.B. THE LEAGUE OWNS 5 TROPHIES WHICH WOULD COST ABOUT £1000 TO REPLACE (INCLUDING ENGRAVING OF PAST TEAM WINNERS)</t>
  </si>
  <si>
    <t>`</t>
  </si>
  <si>
    <r>
      <t>Supported by Max</t>
    </r>
    <r>
      <rPr>
        <b/>
        <i/>
        <sz val="10"/>
        <rFont val="Arial"/>
        <family val="2"/>
      </rPr>
      <t xml:space="preserve">Sports </t>
    </r>
    <r>
      <rPr>
        <b/>
        <sz val="10"/>
        <rFont val="Arial"/>
        <family val="2"/>
      </rPr>
      <t>London Road, Twickenham TW1 3RR</t>
    </r>
  </si>
  <si>
    <t>(Malcolm &amp; Debbie McBride 020 - 8724 - 1232)</t>
  </si>
  <si>
    <t>SURREY LADIES' CROSS COUNTRY LEAGUE</t>
  </si>
  <si>
    <t>BUDGET</t>
  </si>
  <si>
    <t>2009/2010</t>
  </si>
  <si>
    <t>FOR WHICH WE HAVE NO INSURANCE COVER</t>
  </si>
  <si>
    <t>2010/2011</t>
  </si>
  <si>
    <t>INCOME AND EXPENDITURE FOR THE PERIOD 01.04.2011 - 31.03.2012</t>
  </si>
  <si>
    <t>XL1/01.04.2012</t>
  </si>
  <si>
    <t>NO INVOICE HAS YET BEEN RECEIVED FOR THE AWARDS (MEDALS AND PLAQUES) SO THIS ITEM WILL HAVE TO BE INCLUDED IN NEXT</t>
  </si>
  <si>
    <t>SEASON'S EXPENSES.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</si>
</sst>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7">
      <selection activeCell="R13" sqref="R13"/>
    </sheetView>
  </sheetViews>
  <sheetFormatPr defaultColWidth="9.140625" defaultRowHeight="12.75"/>
  <cols>
    <col min="2" max="2" width="1.7109375" style="0" customWidth="1"/>
    <col min="6" max="6" width="7.8515625" style="0" customWidth="1"/>
    <col min="8" max="8" width="0.5625" style="0" customWidth="1"/>
    <col min="10" max="10" width="1.7109375" style="0" customWidth="1"/>
    <col min="15" max="15" width="5.28125" style="0" customWidth="1"/>
    <col min="17" max="17" width="10.8515625" style="0" customWidth="1"/>
  </cols>
  <sheetData>
    <row r="1" spans="1:16" ht="12.7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6:12" ht="12.75">
      <c r="F2" s="3"/>
      <c r="G2" s="3"/>
      <c r="H2" s="3"/>
      <c r="I2" s="3"/>
      <c r="J2" s="3"/>
      <c r="K2" s="3"/>
      <c r="L2" s="3"/>
    </row>
    <row r="3" spans="1:16" ht="12.75">
      <c r="A3" s="18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6:12" ht="12.75">
      <c r="F4" s="3"/>
      <c r="G4" s="3"/>
      <c r="H4" s="3"/>
      <c r="I4" s="3"/>
      <c r="J4" s="10"/>
      <c r="K4" s="10"/>
      <c r="L4" s="3"/>
    </row>
    <row r="5" spans="1:17" ht="12.75">
      <c r="A5" s="10" t="s">
        <v>19</v>
      </c>
      <c r="B5" s="3"/>
      <c r="C5" s="4" t="s">
        <v>0</v>
      </c>
      <c r="D5" s="4"/>
      <c r="E5" s="4"/>
      <c r="F5" s="4"/>
      <c r="G5" s="15" t="s">
        <v>19</v>
      </c>
      <c r="H5" s="3"/>
      <c r="I5" s="16" t="s">
        <v>17</v>
      </c>
      <c r="J5" s="4" t="s">
        <v>1</v>
      </c>
      <c r="K5" s="4"/>
      <c r="L5" s="4"/>
      <c r="M5" s="4"/>
      <c r="N5" s="2"/>
      <c r="O5" s="2"/>
      <c r="P5" s="3" t="s">
        <v>19</v>
      </c>
      <c r="Q5" s="11" t="s">
        <v>16</v>
      </c>
    </row>
    <row r="6" spans="1:17" ht="12.75">
      <c r="A6" s="7"/>
      <c r="G6" s="9"/>
      <c r="I6" s="17" t="s">
        <v>2</v>
      </c>
      <c r="O6" s="5"/>
      <c r="Q6" s="12" t="s">
        <v>2</v>
      </c>
    </row>
    <row r="7" spans="1:8" ht="12.75">
      <c r="A7" s="7"/>
      <c r="H7" s="14"/>
    </row>
    <row r="8" spans="1:17" ht="12.75">
      <c r="A8" s="13">
        <v>1342.4</v>
      </c>
      <c r="C8" t="s">
        <v>3</v>
      </c>
      <c r="G8" s="1">
        <v>1448.68</v>
      </c>
      <c r="H8" s="14"/>
      <c r="I8">
        <v>323.52</v>
      </c>
      <c r="K8" t="s">
        <v>4</v>
      </c>
      <c r="P8">
        <v>0</v>
      </c>
      <c r="Q8" s="12">
        <v>425</v>
      </c>
    </row>
    <row r="9" spans="1:17" ht="12.75">
      <c r="A9" s="7"/>
      <c r="H9" s="14"/>
      <c r="Q9" s="12"/>
    </row>
    <row r="10" spans="1:17" ht="12.75">
      <c r="A10" s="7"/>
      <c r="H10" s="14"/>
      <c r="I10">
        <v>72.03</v>
      </c>
      <c r="K10" t="s">
        <v>5</v>
      </c>
      <c r="P10">
        <v>75.14</v>
      </c>
      <c r="Q10" s="12">
        <v>100</v>
      </c>
    </row>
    <row r="11" spans="1:17" ht="12.75">
      <c r="A11" s="7"/>
      <c r="H11" s="14"/>
      <c r="Q11" s="12"/>
    </row>
    <row r="12" spans="1:17" ht="12.75">
      <c r="A12" s="13">
        <v>960</v>
      </c>
      <c r="C12" t="s">
        <v>6</v>
      </c>
      <c r="G12" s="1">
        <v>930</v>
      </c>
      <c r="H12" s="14"/>
      <c r="I12">
        <v>58.17</v>
      </c>
      <c r="K12" t="s">
        <v>7</v>
      </c>
      <c r="P12">
        <v>61.62</v>
      </c>
      <c r="Q12" s="12">
        <v>75</v>
      </c>
    </row>
    <row r="13" spans="1:17" ht="12.75">
      <c r="A13" s="7"/>
      <c r="F13" s="7"/>
      <c r="H13" s="14"/>
      <c r="Q13" s="12"/>
    </row>
    <row r="14" spans="1:17" ht="12.75">
      <c r="A14" s="7"/>
      <c r="H14" s="14"/>
      <c r="I14" s="1">
        <v>400</v>
      </c>
      <c r="K14" t="s">
        <v>8</v>
      </c>
      <c r="P14" s="1">
        <v>400</v>
      </c>
      <c r="Q14" s="12">
        <v>400</v>
      </c>
    </row>
    <row r="15" spans="1:17" ht="12.75">
      <c r="A15" s="7"/>
      <c r="H15" s="14"/>
      <c r="Q15" s="12"/>
    </row>
    <row r="16" spans="1:17" ht="13.5" thickBot="1">
      <c r="A16" s="7"/>
      <c r="H16" s="14"/>
      <c r="I16" s="20"/>
      <c r="P16" s="6"/>
      <c r="Q16" s="12"/>
    </row>
    <row r="17" spans="1:17" ht="12.75">
      <c r="A17" s="7"/>
      <c r="H17" s="14"/>
      <c r="I17" s="7"/>
      <c r="P17" s="7"/>
      <c r="Q17" s="12"/>
    </row>
    <row r="18" spans="1:17" ht="12.75">
      <c r="A18" s="7"/>
      <c r="H18" s="14"/>
      <c r="I18">
        <f>SUM(I8:I16)</f>
        <v>853.72</v>
      </c>
      <c r="K18" t="s">
        <v>9</v>
      </c>
      <c r="P18">
        <f>SUM(P8:P16)</f>
        <v>536.76</v>
      </c>
      <c r="Q18" s="12">
        <f>SUM(Q8:Q16)</f>
        <v>1000</v>
      </c>
    </row>
    <row r="19" spans="1:8" ht="12.75">
      <c r="A19" s="7"/>
      <c r="H19" s="14"/>
    </row>
    <row r="20" spans="1:16" ht="12.75">
      <c r="A20" s="7"/>
      <c r="H20" s="14"/>
      <c r="I20">
        <v>1448.68</v>
      </c>
      <c r="K20" t="s">
        <v>10</v>
      </c>
      <c r="P20">
        <v>1841.92</v>
      </c>
    </row>
    <row r="21" spans="1:16" ht="13.5" thickBot="1">
      <c r="A21" s="6"/>
      <c r="G21" s="8"/>
      <c r="H21" s="14"/>
      <c r="I21" s="6"/>
      <c r="L21" t="s">
        <v>12</v>
      </c>
      <c r="P21" s="6"/>
    </row>
    <row r="22" spans="1:17" ht="12.75">
      <c r="A22" s="7"/>
      <c r="H22" s="14"/>
      <c r="Q22" s="7"/>
    </row>
    <row r="23" spans="1:17" ht="12.75">
      <c r="A23" s="13">
        <f>SUM(A8:A22)</f>
        <v>2302.4</v>
      </c>
      <c r="G23" s="1">
        <f>SUM(G8:G22)</f>
        <v>2378.6800000000003</v>
      </c>
      <c r="H23" s="14"/>
      <c r="I23" s="1">
        <f>SUM(I18:I21)</f>
        <v>2302.4</v>
      </c>
      <c r="P23" s="1">
        <v>2378.68</v>
      </c>
      <c r="Q23" s="7"/>
    </row>
    <row r="24" spans="1:17" ht="13.5" thickBot="1">
      <c r="A24" s="6"/>
      <c r="D24" s="7"/>
      <c r="G24" s="8"/>
      <c r="H24" s="14"/>
      <c r="I24" s="6"/>
      <c r="P24" s="6"/>
      <c r="Q24" s="7"/>
    </row>
    <row r="25" spans="7:17" ht="12.75">
      <c r="G25" s="9"/>
      <c r="H25" s="14"/>
      <c r="I25" s="7"/>
      <c r="Q25" s="7"/>
    </row>
    <row r="26" ht="12.75">
      <c r="A26" t="s">
        <v>11</v>
      </c>
    </row>
    <row r="27" ht="12.75">
      <c r="A27" t="s">
        <v>18</v>
      </c>
    </row>
    <row r="28" ht="12.75">
      <c r="A28" t="s">
        <v>22</v>
      </c>
    </row>
    <row r="29" ht="12.75">
      <c r="A29" t="s">
        <v>23</v>
      </c>
    </row>
    <row r="31" ht="12.75">
      <c r="A31" s="3" t="s">
        <v>21</v>
      </c>
    </row>
    <row r="32" spans="1:17" ht="12.75">
      <c r="A32" s="19" t="s">
        <v>13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6" ht="12.75">
      <c r="A34" s="19" t="s">
        <v>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</sheetData>
  <sheetProtection/>
  <mergeCells count="4">
    <mergeCell ref="A3:P3"/>
    <mergeCell ref="A32:Q33"/>
    <mergeCell ref="A34:P34"/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Gobey</dc:creator>
  <cp:keywords/>
  <dc:description/>
  <cp:lastModifiedBy>User</cp:lastModifiedBy>
  <cp:lastPrinted>2012-04-05T10:36:37Z</cp:lastPrinted>
  <dcterms:created xsi:type="dcterms:W3CDTF">2006-03-02T17:14:35Z</dcterms:created>
  <dcterms:modified xsi:type="dcterms:W3CDTF">2012-04-05T10:38:42Z</dcterms:modified>
  <cp:category/>
  <cp:version/>
  <cp:contentType/>
  <cp:contentStatus/>
</cp:coreProperties>
</file>